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1895" activeTab="0"/>
  </bookViews>
  <sheets>
    <sheet name="Activo y Pasivo" sheetId="1" r:id="rId1"/>
  </sheets>
  <definedNames/>
  <calcPr fullCalcOnLoad="1"/>
</workbook>
</file>

<file path=xl/comments1.xml><?xml version="1.0" encoding="utf-8"?>
<comments xmlns="http://schemas.openxmlformats.org/spreadsheetml/2006/main">
  <authors>
    <author>Aguado L?pez, Antonio Hugo</author>
  </authors>
  <commentList>
    <comment ref="A2" authorId="0">
      <text>
        <r>
          <rPr>
            <b/>
            <sz val="8"/>
            <rFont val="Tahoma"/>
            <family val="2"/>
          </rPr>
          <t>Debe indicarse el Ejercicio Contable</t>
        </r>
        <r>
          <rPr>
            <sz val="8"/>
            <rFont val="Tahoma"/>
            <family val="2"/>
          </rPr>
          <t xml:space="preserve">
</t>
        </r>
      </text>
    </comment>
    <comment ref="A4" authorId="0">
      <text>
        <r>
          <rPr>
            <b/>
            <sz val="8"/>
            <rFont val="Tahoma"/>
            <family val="2"/>
          </rPr>
          <t>Indicar nombre completo de la entidad. Debe coincidir con el nombre inscrito en el Registro Nacional de Asociaciones.</t>
        </r>
      </text>
    </comment>
  </commentList>
</comments>
</file>

<file path=xl/sharedStrings.xml><?xml version="1.0" encoding="utf-8"?>
<sst xmlns="http://schemas.openxmlformats.org/spreadsheetml/2006/main" count="67" uniqueCount="62">
  <si>
    <t>ACTIVO</t>
  </si>
  <si>
    <t xml:space="preserve">NOTAS    </t>
  </si>
  <si>
    <t>A) ACTIVO NO CORRIENTE</t>
  </si>
  <si>
    <t>I. Inmovilizado intangible.</t>
  </si>
  <si>
    <t>II. Bienes del Patrimonio Histórico.</t>
  </si>
  <si>
    <t>III. Inmovilizado material.</t>
  </si>
  <si>
    <t>IV. Inversiones inmobiliarias.</t>
  </si>
  <si>
    <t>V. Inversiones en entidades del grupo y asociadas a largo plazo.</t>
  </si>
  <si>
    <t>VI. Inversiones financieras a largo plazo.</t>
  </si>
  <si>
    <t>VII. Activos por impuesto diferido.</t>
  </si>
  <si>
    <t>B) ACTIVO CORRIENTE</t>
  </si>
  <si>
    <t>TOTAL ACTIVO (A+B)</t>
  </si>
  <si>
    <t>Ejercicio N</t>
  </si>
  <si>
    <t>Ejercicio N-1</t>
  </si>
  <si>
    <t>PATRIMONIO NETO Y PASIVO</t>
  </si>
  <si>
    <t xml:space="preserve">NOTAS   </t>
  </si>
  <si>
    <t>A) PATRIMONIO NETO</t>
  </si>
  <si>
    <t xml:space="preserve"> A-1) Fondos propios</t>
  </si>
  <si>
    <t xml:space="preserve"> A-2) Ajustes por cambio de valor. **</t>
  </si>
  <si>
    <t xml:space="preserve"> A-3) Subvenciones, donaciones y legados de capital y otros.</t>
  </si>
  <si>
    <t>B) PASIVO NO CORRIENTE</t>
  </si>
  <si>
    <t>C) PASIVO CORRIENTE</t>
  </si>
  <si>
    <t>TOTAL PATRIMONIO NETO Y PASIVO (A+B+C)</t>
  </si>
  <si>
    <t>FIRMAS JUNTA DIRECTIVA</t>
  </si>
  <si>
    <t>CARGO</t>
  </si>
  <si>
    <t>FIRMA</t>
  </si>
  <si>
    <t>NOTA:</t>
  </si>
  <si>
    <r>
      <t>*</t>
    </r>
    <r>
      <rPr>
        <sz val="11"/>
        <rFont val="Calibri"/>
        <family val="2"/>
      </rPr>
      <t xml:space="preserve"> Su signo es negativo.</t>
    </r>
  </si>
  <si>
    <r>
      <t>**</t>
    </r>
    <r>
      <rPr>
        <sz val="11"/>
        <rFont val="Calibri"/>
        <family val="2"/>
      </rPr>
      <t xml:space="preserve"> Su signo puede ser positivo o negativo</t>
    </r>
  </si>
  <si>
    <t>EJERCICIO</t>
  </si>
  <si>
    <t>ASOCIACIÓN</t>
  </si>
  <si>
    <t>I. Provisiones a largo plazo.</t>
  </si>
  <si>
    <t>II. Deudas a largo plazo.</t>
  </si>
  <si>
    <t>III. Deudas con entidades del grupo y asociadas a largo plazo.</t>
  </si>
  <si>
    <t>IV. Pasivos por impuesto diferido.</t>
  </si>
  <si>
    <t>V. Periodificaciones a largo plazo.</t>
  </si>
  <si>
    <t>I. Existencias.</t>
  </si>
  <si>
    <t>II. Usuarios y otros deudores de la actividad propia.</t>
  </si>
  <si>
    <t>III. Deudores comerciales y otras cuentas a cobrar.</t>
  </si>
  <si>
    <t>IV. Inversiones en entidades del grupo y asociadas a corto plazo.</t>
  </si>
  <si>
    <t>V. Inversiones financieras a corto plazo.</t>
  </si>
  <si>
    <t>VI. Periodificaciones a corto plazo.</t>
  </si>
  <si>
    <t>VII. Efectivo y otros activos líquidos equivalentes.</t>
  </si>
  <si>
    <t>I. Fondo Social.</t>
  </si>
  <si>
    <t>II. Reservas.</t>
  </si>
  <si>
    <t>III. Excedentes de ejercicios anteriores **</t>
  </si>
  <si>
    <t>IV. Excedente del ejercicio **</t>
  </si>
  <si>
    <t>1. Deudas con entidades de crédito.</t>
  </si>
  <si>
    <t>1. Fondo Social.</t>
  </si>
  <si>
    <t>2. Fondo Social no exigido *</t>
  </si>
  <si>
    <t>1. Deudas con entidades de crédito</t>
  </si>
  <si>
    <t>2. Acreedores por arrendamiento financiero.</t>
  </si>
  <si>
    <t>3. Otras deudas a largo plazo.</t>
  </si>
  <si>
    <t>3. Otras deudas a corto plazo.</t>
  </si>
  <si>
    <t>2. Otros acreedores.</t>
  </si>
  <si>
    <t>1. Proveedores.**</t>
  </si>
  <si>
    <t xml:space="preserve"> I. Provisiones a corto plazo.</t>
  </si>
  <si>
    <t>II. Deudas a corto plazo.</t>
  </si>
  <si>
    <t>III. Deudas con entidades del grupo y asociadas a corto plazo.</t>
  </si>
  <si>
    <t xml:space="preserve">IV. Beneficiarios-Acreedores </t>
  </si>
  <si>
    <t>V. Acreedores comerciales y otras cuentas a pagar.</t>
  </si>
  <si>
    <t>VI. Periodificaciones a corto plazo</t>
  </si>
</sst>
</file>

<file path=xl/styles.xml><?xml version="1.0" encoding="utf-8"?>
<styleSheet xmlns="http://schemas.openxmlformats.org/spreadsheetml/2006/main">
  <numFmts count="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6" fillId="0" borderId="10" xfId="51" applyNumberFormat="1" applyFont="1" applyFill="1" applyBorder="1" applyAlignment="1">
      <alignment vertical="center" wrapText="1"/>
      <protection/>
    </xf>
    <xf numFmtId="4" fontId="7" fillId="0" borderId="11" xfId="51" applyNumberFormat="1" applyFont="1" applyFill="1" applyBorder="1" applyAlignment="1" applyProtection="1">
      <alignment vertical="center" wrapText="1"/>
      <protection locked="0"/>
    </xf>
    <xf numFmtId="4" fontId="7" fillId="0" borderId="12" xfId="51" applyNumberFormat="1" applyFont="1" applyFill="1" applyBorder="1" applyAlignment="1" applyProtection="1">
      <alignment vertical="center" wrapText="1"/>
      <protection locked="0"/>
    </xf>
    <xf numFmtId="4" fontId="7" fillId="0" borderId="13" xfId="51" applyNumberFormat="1" applyFont="1" applyFill="1" applyBorder="1" applyAlignment="1" applyProtection="1">
      <alignment vertical="center" wrapText="1"/>
      <protection locked="0"/>
    </xf>
    <xf numFmtId="4" fontId="7" fillId="33" borderId="11" xfId="51" applyNumberFormat="1" applyFont="1" applyFill="1" applyBorder="1" applyAlignment="1" applyProtection="1">
      <alignment vertical="center" wrapText="1"/>
      <protection locked="0"/>
    </xf>
    <xf numFmtId="4" fontId="7" fillId="33" borderId="12" xfId="51" applyNumberFormat="1" applyFont="1" applyFill="1" applyBorder="1" applyAlignment="1" applyProtection="1">
      <alignment vertical="center" wrapText="1"/>
      <protection locked="0"/>
    </xf>
    <xf numFmtId="4" fontId="7" fillId="33" borderId="13" xfId="51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 wrapText="1"/>
    </xf>
    <xf numFmtId="49" fontId="8" fillId="0" borderId="0" xfId="0" applyNumberFormat="1" applyFont="1" applyBorder="1" applyAlignment="1">
      <alignment horizontal="center"/>
    </xf>
    <xf numFmtId="4" fontId="6" fillId="34" borderId="10" xfId="51" applyNumberFormat="1" applyFont="1" applyFill="1" applyBorder="1" applyAlignment="1">
      <alignment vertical="center" wrapText="1"/>
      <protection/>
    </xf>
    <xf numFmtId="4" fontId="7" fillId="34" borderId="14" xfId="51" applyNumberFormat="1" applyFont="1" applyFill="1" applyBorder="1" applyAlignment="1" applyProtection="1">
      <alignment vertical="center" wrapText="1"/>
      <protection locked="0"/>
    </xf>
    <xf numFmtId="4" fontId="7" fillId="34" borderId="15" xfId="51" applyNumberFormat="1" applyFont="1" applyFill="1" applyBorder="1" applyAlignment="1" applyProtection="1">
      <alignment vertical="center" wrapText="1"/>
      <protection locked="0"/>
    </xf>
    <xf numFmtId="4" fontId="7" fillId="34" borderId="16" xfId="51" applyNumberFormat="1" applyFont="1" applyFill="1" applyBorder="1" applyAlignment="1" applyProtection="1">
      <alignment vertical="center" wrapText="1"/>
      <protection locked="0"/>
    </xf>
    <xf numFmtId="1" fontId="6" fillId="0" borderId="17" xfId="51" applyNumberFormat="1" applyFont="1" applyFill="1" applyBorder="1" applyAlignment="1" applyProtection="1">
      <alignment horizontal="center" vertical="center" wrapText="1"/>
      <protection/>
    </xf>
    <xf numFmtId="1" fontId="6" fillId="0" borderId="18" xfId="51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wrapText="1"/>
    </xf>
    <xf numFmtId="0" fontId="39" fillId="34" borderId="10" xfId="0" applyFont="1" applyFill="1" applyBorder="1" applyAlignment="1">
      <alignment wrapText="1"/>
    </xf>
    <xf numFmtId="0" fontId="39" fillId="34" borderId="19" xfId="0" applyFont="1" applyFill="1" applyBorder="1" applyAlignment="1">
      <alignment wrapText="1"/>
    </xf>
    <xf numFmtId="4" fontId="7" fillId="33" borderId="12" xfId="51" applyNumberFormat="1" applyFont="1" applyFill="1" applyBorder="1" applyAlignment="1">
      <alignment vertical="center" wrapText="1"/>
      <protection/>
    </xf>
    <xf numFmtId="4" fontId="6" fillId="34" borderId="19" xfId="51" applyNumberFormat="1" applyFont="1" applyFill="1" applyBorder="1" applyAlignment="1">
      <alignment vertical="center" wrapText="1"/>
      <protection/>
    </xf>
    <xf numFmtId="4" fontId="7" fillId="33" borderId="11" xfId="51" applyNumberFormat="1" applyFont="1" applyFill="1" applyBorder="1" applyAlignment="1">
      <alignment vertical="center" wrapText="1"/>
      <protection/>
    </xf>
    <xf numFmtId="4" fontId="7" fillId="34" borderId="12" xfId="51" applyNumberFormat="1" applyFont="1" applyFill="1" applyBorder="1" applyAlignment="1">
      <alignment vertical="center" wrapText="1"/>
      <protection/>
    </xf>
    <xf numFmtId="4" fontId="7" fillId="34" borderId="11" xfId="51" applyNumberFormat="1" applyFont="1" applyFill="1" applyBorder="1" applyAlignment="1">
      <alignment vertical="center" wrapText="1"/>
      <protection/>
    </xf>
    <xf numFmtId="4" fontId="6" fillId="35" borderId="20" xfId="51" applyNumberFormat="1" applyFont="1" applyFill="1" applyBorder="1" applyAlignment="1">
      <alignment vertical="center" wrapText="1"/>
      <protection/>
    </xf>
    <xf numFmtId="0" fontId="7" fillId="33" borderId="11" xfId="51" applyFont="1" applyFill="1" applyBorder="1" applyAlignment="1" applyProtection="1">
      <alignment vertical="center" wrapText="1"/>
      <protection/>
    </xf>
    <xf numFmtId="1" fontId="7" fillId="33" borderId="14" xfId="51" applyNumberFormat="1" applyFont="1" applyFill="1" applyBorder="1" applyAlignment="1" applyProtection="1">
      <alignment vertical="center" wrapText="1"/>
      <protection locked="0"/>
    </xf>
    <xf numFmtId="0" fontId="7" fillId="33" borderId="12" xfId="51" applyFont="1" applyFill="1" applyBorder="1" applyAlignment="1" applyProtection="1">
      <alignment vertical="center" wrapText="1"/>
      <protection/>
    </xf>
    <xf numFmtId="1" fontId="7" fillId="33" borderId="15" xfId="51" applyNumberFormat="1" applyFont="1" applyFill="1" applyBorder="1" applyAlignment="1" applyProtection="1">
      <alignment vertical="center" wrapText="1"/>
      <protection locked="0"/>
    </xf>
    <xf numFmtId="0" fontId="7" fillId="33" borderId="13" xfId="51" applyFont="1" applyFill="1" applyBorder="1" applyAlignment="1" applyProtection="1">
      <alignment vertical="center" wrapText="1"/>
      <protection/>
    </xf>
    <xf numFmtId="1" fontId="7" fillId="33" borderId="16" xfId="51" applyNumberFormat="1" applyFont="1" applyFill="1" applyBorder="1" applyAlignment="1" applyProtection="1">
      <alignment vertical="center" wrapText="1"/>
      <protection locked="0"/>
    </xf>
    <xf numFmtId="0" fontId="7" fillId="33" borderId="12" xfId="51" applyFont="1" applyFill="1" applyBorder="1" applyAlignment="1">
      <alignment vertical="center" wrapText="1"/>
      <protection/>
    </xf>
    <xf numFmtId="0" fontId="7" fillId="33" borderId="12" xfId="51" applyFont="1" applyFill="1" applyBorder="1" applyAlignment="1">
      <alignment vertical="center"/>
      <protection/>
    </xf>
    <xf numFmtId="0" fontId="7" fillId="33" borderId="13" xfId="51" applyFont="1" applyFill="1" applyBorder="1" applyAlignment="1">
      <alignment vertical="center" wrapText="1"/>
      <protection/>
    </xf>
    <xf numFmtId="0" fontId="6" fillId="33" borderId="11" xfId="51" applyFont="1" applyFill="1" applyBorder="1" applyAlignment="1">
      <alignment vertical="center" wrapText="1"/>
      <protection/>
    </xf>
    <xf numFmtId="0" fontId="7" fillId="33" borderId="12" xfId="51" applyFont="1" applyFill="1" applyBorder="1" applyAlignment="1">
      <alignment horizontal="left" vertical="center" wrapText="1"/>
      <protection/>
    </xf>
    <xf numFmtId="0" fontId="7" fillId="33" borderId="12" xfId="51" applyFont="1" applyFill="1" applyBorder="1" applyAlignment="1">
      <alignment horizontal="left" vertical="center" wrapText="1" indent="2"/>
      <protection/>
    </xf>
    <xf numFmtId="0" fontId="6" fillId="33" borderId="12" xfId="51" applyFont="1" applyFill="1" applyBorder="1" applyAlignment="1">
      <alignment vertical="center" wrapText="1"/>
      <protection/>
    </xf>
    <xf numFmtId="0" fontId="6" fillId="33" borderId="13" xfId="51" applyFont="1" applyFill="1" applyBorder="1" applyAlignment="1">
      <alignment vertical="center" wrapText="1"/>
      <protection/>
    </xf>
    <xf numFmtId="0" fontId="6" fillId="33" borderId="11" xfId="51" applyFont="1" applyFill="1" applyBorder="1" applyAlignment="1">
      <alignment horizontal="left" vertical="center" wrapText="1"/>
      <protection/>
    </xf>
    <xf numFmtId="0" fontId="6" fillId="33" borderId="12" xfId="51" applyFont="1" applyFill="1" applyBorder="1" applyAlignment="1">
      <alignment horizontal="left" vertical="center" wrapText="1"/>
      <protection/>
    </xf>
    <xf numFmtId="0" fontId="6" fillId="33" borderId="13" xfId="51" applyFont="1" applyFill="1" applyBorder="1" applyAlignment="1">
      <alignment horizontal="left" vertical="center" wrapText="1"/>
      <protection/>
    </xf>
    <xf numFmtId="0" fontId="6" fillId="33" borderId="21" xfId="51" applyFont="1" applyFill="1" applyBorder="1" applyAlignment="1">
      <alignment vertical="center" wrapText="1"/>
      <protection/>
    </xf>
    <xf numFmtId="1" fontId="7" fillId="33" borderId="22" xfId="51" applyNumberFormat="1" applyFont="1" applyFill="1" applyBorder="1" applyAlignment="1" applyProtection="1">
      <alignment vertical="center" wrapText="1"/>
      <protection locked="0"/>
    </xf>
    <xf numFmtId="0" fontId="6" fillId="0" borderId="23" xfId="0" applyFont="1" applyBorder="1" applyAlignment="1">
      <alignment horizontal="center"/>
    </xf>
    <xf numFmtId="0" fontId="7" fillId="0" borderId="24" xfId="0" applyFont="1" applyBorder="1" applyAlignment="1" applyProtection="1">
      <alignment/>
      <protection locked="0"/>
    </xf>
    <xf numFmtId="0" fontId="7" fillId="0" borderId="25" xfId="0" applyFont="1" applyBorder="1" applyAlignment="1" applyProtection="1">
      <alignment/>
      <protection locked="0"/>
    </xf>
    <xf numFmtId="0" fontId="6" fillId="0" borderId="26" xfId="0" applyFont="1" applyFill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6" fillId="35" borderId="29" xfId="51" applyFont="1" applyFill="1" applyBorder="1" applyAlignment="1">
      <alignment horizontal="center" vertical="center" wrapText="1"/>
      <protection/>
    </xf>
    <xf numFmtId="0" fontId="37" fillId="0" borderId="0" xfId="58" applyBorder="1" applyAlignment="1">
      <alignment horizontal="center"/>
    </xf>
    <xf numFmtId="0" fontId="6" fillId="35" borderId="30" xfId="51" applyFont="1" applyFill="1" applyBorder="1" applyAlignment="1">
      <alignment vertical="center" wrapText="1"/>
      <protection/>
    </xf>
    <xf numFmtId="0" fontId="6" fillId="35" borderId="31" xfId="51" applyFont="1" applyFill="1" applyBorder="1" applyAlignment="1">
      <alignment vertical="center" wrapText="1"/>
      <protection/>
    </xf>
    <xf numFmtId="0" fontId="6" fillId="35" borderId="30" xfId="51" applyFont="1" applyFill="1" applyBorder="1" applyAlignment="1">
      <alignment horizontal="left" vertical="center" wrapText="1"/>
      <protection/>
    </xf>
    <xf numFmtId="0" fontId="6" fillId="35" borderId="31" xfId="51" applyFont="1" applyFill="1" applyBorder="1" applyAlignment="1">
      <alignment horizontal="left" vertical="center" wrapText="1"/>
      <protection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8" fillId="0" borderId="32" xfId="0" applyNumberFormat="1" applyFont="1" applyBorder="1" applyAlignment="1">
      <alignment horizontal="center"/>
    </xf>
    <xf numFmtId="0" fontId="8" fillId="0" borderId="33" xfId="0" applyNumberFormat="1" applyFont="1" applyBorder="1" applyAlignment="1">
      <alignment horizontal="center"/>
    </xf>
    <xf numFmtId="0" fontId="8" fillId="0" borderId="34" xfId="0" applyNumberFormat="1" applyFont="1" applyBorder="1" applyAlignment="1">
      <alignment horizontal="center"/>
    </xf>
    <xf numFmtId="0" fontId="36" fillId="0" borderId="33" xfId="57" applyBorder="1" applyAlignment="1">
      <alignment horizontal="center"/>
    </xf>
    <xf numFmtId="0" fontId="6" fillId="35" borderId="30" xfId="0" applyFont="1" applyFill="1" applyBorder="1" applyAlignment="1">
      <alignment horizontal="center"/>
    </xf>
    <xf numFmtId="0" fontId="6" fillId="35" borderId="35" xfId="0" applyFont="1" applyFill="1" applyBorder="1" applyAlignment="1">
      <alignment horizontal="center"/>
    </xf>
    <xf numFmtId="0" fontId="6" fillId="35" borderId="31" xfId="0" applyFont="1" applyFill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MODELO ABREVIADOS - 2008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tabSelected="1" zoomScalePageLayoutView="0" workbookViewId="0" topLeftCell="A1">
      <selection activeCell="F6" sqref="F6"/>
    </sheetView>
  </sheetViews>
  <sheetFormatPr defaultColWidth="11.421875" defaultRowHeight="15"/>
  <cols>
    <col min="1" max="1" width="58.421875" style="1" customWidth="1"/>
    <col min="2" max="2" width="11.421875" style="1" customWidth="1"/>
    <col min="3" max="3" width="12.421875" style="1" customWidth="1"/>
    <col min="4" max="4" width="13.00390625" style="1" customWidth="1"/>
    <col min="5" max="16384" width="11.421875" style="1" customWidth="1"/>
  </cols>
  <sheetData>
    <row r="1" spans="1:4" ht="19.5">
      <c r="A1" s="52" t="s">
        <v>29</v>
      </c>
      <c r="B1" s="52"/>
      <c r="C1" s="52"/>
      <c r="D1" s="52"/>
    </row>
    <row r="2" spans="1:4" ht="15">
      <c r="A2" s="57"/>
      <c r="B2" s="58"/>
      <c r="C2" s="58"/>
      <c r="D2" s="59"/>
    </row>
    <row r="3" spans="1:4" ht="22.5">
      <c r="A3" s="63" t="s">
        <v>30</v>
      </c>
      <c r="B3" s="63"/>
      <c r="C3" s="63"/>
      <c r="D3" s="63"/>
    </row>
    <row r="4" spans="1:4" ht="15">
      <c r="A4" s="60"/>
      <c r="B4" s="61"/>
      <c r="C4" s="61"/>
      <c r="D4" s="62"/>
    </row>
    <row r="5" spans="1:4" ht="15.75" thickBot="1">
      <c r="A5" s="10"/>
      <c r="B5" s="10"/>
      <c r="C5" s="10"/>
      <c r="D5" s="10"/>
    </row>
    <row r="6" spans="3:4" s="17" customFormat="1" ht="30.75" thickBot="1">
      <c r="C6" s="18" t="s">
        <v>12</v>
      </c>
      <c r="D6" s="19" t="s">
        <v>13</v>
      </c>
    </row>
    <row r="7" spans="1:4" s="17" customFormat="1" ht="15.75" thickBot="1">
      <c r="A7" s="51" t="s">
        <v>0</v>
      </c>
      <c r="B7" s="25" t="s">
        <v>1</v>
      </c>
      <c r="C7" s="15">
        <f>A2</f>
        <v>0</v>
      </c>
      <c r="D7" s="16">
        <f>SUM(C7-1)</f>
        <v>-1</v>
      </c>
    </row>
    <row r="8" spans="1:4" s="17" customFormat="1" ht="16.5" customHeight="1" thickBot="1">
      <c r="A8" s="53" t="s">
        <v>2</v>
      </c>
      <c r="B8" s="54"/>
      <c r="C8" s="11">
        <f>SUM(C9:C15)</f>
        <v>0</v>
      </c>
      <c r="D8" s="21">
        <f>SUM(D9:D15)</f>
        <v>0</v>
      </c>
    </row>
    <row r="9" spans="1:4" s="17" customFormat="1" ht="15">
      <c r="A9" s="26" t="s">
        <v>3</v>
      </c>
      <c r="B9" s="27"/>
      <c r="C9" s="3"/>
      <c r="D9" s="12"/>
    </row>
    <row r="10" spans="1:4" s="17" customFormat="1" ht="15">
      <c r="A10" s="28" t="s">
        <v>4</v>
      </c>
      <c r="B10" s="29"/>
      <c r="C10" s="4"/>
      <c r="D10" s="13"/>
    </row>
    <row r="11" spans="1:4" s="17" customFormat="1" ht="15">
      <c r="A11" s="28" t="s">
        <v>5</v>
      </c>
      <c r="B11" s="29"/>
      <c r="C11" s="4"/>
      <c r="D11" s="13"/>
    </row>
    <row r="12" spans="1:4" s="17" customFormat="1" ht="15">
      <c r="A12" s="28" t="s">
        <v>6</v>
      </c>
      <c r="B12" s="29"/>
      <c r="C12" s="4"/>
      <c r="D12" s="13"/>
    </row>
    <row r="13" spans="1:4" s="17" customFormat="1" ht="15">
      <c r="A13" s="28" t="s">
        <v>7</v>
      </c>
      <c r="B13" s="29"/>
      <c r="C13" s="4"/>
      <c r="D13" s="13"/>
    </row>
    <row r="14" spans="1:4" s="17" customFormat="1" ht="15">
      <c r="A14" s="28" t="s">
        <v>8</v>
      </c>
      <c r="B14" s="29"/>
      <c r="C14" s="4"/>
      <c r="D14" s="13"/>
    </row>
    <row r="15" spans="1:4" s="17" customFormat="1" ht="15.75" thickBot="1">
      <c r="A15" s="30" t="s">
        <v>9</v>
      </c>
      <c r="B15" s="31"/>
      <c r="C15" s="5"/>
      <c r="D15" s="14"/>
    </row>
    <row r="16" spans="1:4" s="17" customFormat="1" ht="16.5" customHeight="1" thickBot="1">
      <c r="A16" s="53" t="s">
        <v>10</v>
      </c>
      <c r="B16" s="54"/>
      <c r="C16" s="2">
        <f>SUM(C17:C23)</f>
        <v>0</v>
      </c>
      <c r="D16" s="11">
        <f>SUM(D17:D23)</f>
        <v>0</v>
      </c>
    </row>
    <row r="17" spans="1:4" s="17" customFormat="1" ht="15">
      <c r="A17" s="32" t="s">
        <v>36</v>
      </c>
      <c r="B17" s="29"/>
      <c r="C17" s="3"/>
      <c r="D17" s="12"/>
    </row>
    <row r="18" spans="1:4" s="17" customFormat="1" ht="15">
      <c r="A18" s="32" t="s">
        <v>37</v>
      </c>
      <c r="B18" s="29"/>
      <c r="C18" s="4"/>
      <c r="D18" s="13"/>
    </row>
    <row r="19" spans="1:4" s="17" customFormat="1" ht="15">
      <c r="A19" s="32" t="s">
        <v>38</v>
      </c>
      <c r="B19" s="29"/>
      <c r="C19" s="4"/>
      <c r="D19" s="13"/>
    </row>
    <row r="20" spans="1:4" s="17" customFormat="1" ht="15">
      <c r="A20" s="33" t="s">
        <v>39</v>
      </c>
      <c r="B20" s="29"/>
      <c r="C20" s="4"/>
      <c r="D20" s="13"/>
    </row>
    <row r="21" spans="1:4" s="17" customFormat="1" ht="15">
      <c r="A21" s="32" t="s">
        <v>40</v>
      </c>
      <c r="B21" s="29"/>
      <c r="C21" s="4"/>
      <c r="D21" s="13"/>
    </row>
    <row r="22" spans="1:4" s="17" customFormat="1" ht="15">
      <c r="A22" s="32" t="s">
        <v>41</v>
      </c>
      <c r="B22" s="29"/>
      <c r="C22" s="4"/>
      <c r="D22" s="13"/>
    </row>
    <row r="23" spans="1:4" s="17" customFormat="1" ht="15.75" thickBot="1">
      <c r="A23" s="34" t="s">
        <v>42</v>
      </c>
      <c r="B23" s="31"/>
      <c r="C23" s="5"/>
      <c r="D23" s="14"/>
    </row>
    <row r="24" spans="1:4" s="17" customFormat="1" ht="16.5" customHeight="1" thickBot="1">
      <c r="A24" s="53" t="s">
        <v>11</v>
      </c>
      <c r="B24" s="54"/>
      <c r="C24" s="2">
        <f>C16+C8</f>
        <v>0</v>
      </c>
      <c r="D24" s="21">
        <f>D16+D8</f>
        <v>0</v>
      </c>
    </row>
    <row r="25" s="17" customFormat="1" ht="15"/>
    <row r="26" s="17" customFormat="1" ht="15"/>
    <row r="27" spans="1:4" s="17" customFormat="1" ht="19.5">
      <c r="A27" s="52" t="s">
        <v>29</v>
      </c>
      <c r="B27" s="52"/>
      <c r="C27" s="52"/>
      <c r="D27" s="52"/>
    </row>
    <row r="28" spans="1:4" s="17" customFormat="1" ht="15">
      <c r="A28" s="57">
        <f>A2</f>
        <v>0</v>
      </c>
      <c r="B28" s="58"/>
      <c r="C28" s="58"/>
      <c r="D28" s="59"/>
    </row>
    <row r="29" spans="1:4" s="17" customFormat="1" ht="22.5">
      <c r="A29" s="63" t="s">
        <v>30</v>
      </c>
      <c r="B29" s="63"/>
      <c r="C29" s="63"/>
      <c r="D29" s="63"/>
    </row>
    <row r="30" spans="1:4" s="17" customFormat="1" ht="15">
      <c r="A30" s="60">
        <f>A4</f>
        <v>0</v>
      </c>
      <c r="B30" s="61"/>
      <c r="C30" s="61"/>
      <c r="D30" s="62"/>
    </row>
    <row r="31" s="17" customFormat="1" ht="15.75" thickBot="1"/>
    <row r="32" spans="3:4" s="17" customFormat="1" ht="15.75" thickBot="1">
      <c r="C32" s="18" t="s">
        <v>12</v>
      </c>
      <c r="D32" s="19" t="s">
        <v>13</v>
      </c>
    </row>
    <row r="33" spans="1:4" s="17" customFormat="1" ht="15.75" thickBot="1">
      <c r="A33" s="51" t="s">
        <v>14</v>
      </c>
      <c r="B33" s="25" t="s">
        <v>15</v>
      </c>
      <c r="C33" s="15">
        <f>A2</f>
        <v>0</v>
      </c>
      <c r="D33" s="16">
        <f>SUM(C33-1)</f>
        <v>-1</v>
      </c>
    </row>
    <row r="34" spans="1:4" s="17" customFormat="1" ht="16.5" customHeight="1" thickBot="1">
      <c r="A34" s="55" t="s">
        <v>16</v>
      </c>
      <c r="B34" s="56"/>
      <c r="C34" s="11">
        <f>SUM(C35,C42,C43)</f>
        <v>0</v>
      </c>
      <c r="D34" s="11">
        <f>SUM(D35,D42,D43)</f>
        <v>0</v>
      </c>
    </row>
    <row r="35" spans="1:4" s="17" customFormat="1" ht="15">
      <c r="A35" s="35" t="s">
        <v>17</v>
      </c>
      <c r="B35" s="27"/>
      <c r="C35" s="22">
        <f>SUM(C36,C39,C40,C41)</f>
        <v>0</v>
      </c>
      <c r="D35" s="24">
        <f>SUM(D36,D39,D40,D41)</f>
        <v>0</v>
      </c>
    </row>
    <row r="36" spans="1:4" s="17" customFormat="1" ht="15">
      <c r="A36" s="36" t="s">
        <v>43</v>
      </c>
      <c r="B36" s="29"/>
      <c r="C36" s="20">
        <f>SUM(C37:C38)</f>
        <v>0</v>
      </c>
      <c r="D36" s="23">
        <f>SUM(D37:D38)</f>
        <v>0</v>
      </c>
    </row>
    <row r="37" spans="1:4" s="17" customFormat="1" ht="15">
      <c r="A37" s="37" t="s">
        <v>48</v>
      </c>
      <c r="B37" s="29"/>
      <c r="C37" s="7"/>
      <c r="D37" s="13"/>
    </row>
    <row r="38" spans="1:4" s="17" customFormat="1" ht="15">
      <c r="A38" s="37" t="s">
        <v>49</v>
      </c>
      <c r="B38" s="29"/>
      <c r="C38" s="7"/>
      <c r="D38" s="13"/>
    </row>
    <row r="39" spans="1:4" s="17" customFormat="1" ht="15">
      <c r="A39" s="36" t="s">
        <v>44</v>
      </c>
      <c r="B39" s="29"/>
      <c r="C39" s="7"/>
      <c r="D39" s="13"/>
    </row>
    <row r="40" spans="1:4" s="17" customFormat="1" ht="15">
      <c r="A40" s="36" t="s">
        <v>45</v>
      </c>
      <c r="B40" s="29"/>
      <c r="C40" s="7"/>
      <c r="D40" s="13"/>
    </row>
    <row r="41" spans="1:4" s="17" customFormat="1" ht="15">
      <c r="A41" s="36" t="s">
        <v>46</v>
      </c>
      <c r="B41" s="29"/>
      <c r="C41" s="7"/>
      <c r="D41" s="13"/>
    </row>
    <row r="42" spans="1:4" s="17" customFormat="1" ht="15">
      <c r="A42" s="38" t="s">
        <v>18</v>
      </c>
      <c r="B42" s="29"/>
      <c r="C42" s="7"/>
      <c r="D42" s="13"/>
    </row>
    <row r="43" spans="1:4" s="9" customFormat="1" ht="15.75" thickBot="1">
      <c r="A43" s="39" t="s">
        <v>19</v>
      </c>
      <c r="B43" s="31"/>
      <c r="C43" s="8"/>
      <c r="D43" s="14"/>
    </row>
    <row r="44" spans="1:4" s="17" customFormat="1" ht="16.5" customHeight="1" thickBot="1">
      <c r="A44" s="55" t="s">
        <v>20</v>
      </c>
      <c r="B44" s="56"/>
      <c r="C44" s="2">
        <f>SUM(C45,C46,C50,C51,C52)</f>
        <v>0</v>
      </c>
      <c r="D44" s="11">
        <f>SUM(D45,D46,D50,D51,D52)</f>
        <v>0</v>
      </c>
    </row>
    <row r="45" spans="1:4" s="17" customFormat="1" ht="15">
      <c r="A45" s="40" t="s">
        <v>31</v>
      </c>
      <c r="B45" s="27"/>
      <c r="C45" s="6"/>
      <c r="D45" s="12"/>
    </row>
    <row r="46" spans="1:4" s="17" customFormat="1" ht="15">
      <c r="A46" s="41" t="s">
        <v>32</v>
      </c>
      <c r="B46" s="29"/>
      <c r="C46" s="20">
        <f>SUM(C47:C49)</f>
        <v>0</v>
      </c>
      <c r="D46" s="23">
        <f>SUM(D47:D49)</f>
        <v>0</v>
      </c>
    </row>
    <row r="47" spans="1:4" s="17" customFormat="1" ht="15">
      <c r="A47" s="37" t="s">
        <v>50</v>
      </c>
      <c r="B47" s="29"/>
      <c r="C47" s="7"/>
      <c r="D47" s="13"/>
    </row>
    <row r="48" spans="1:4" s="17" customFormat="1" ht="15">
      <c r="A48" s="37" t="s">
        <v>51</v>
      </c>
      <c r="B48" s="29"/>
      <c r="C48" s="7"/>
      <c r="D48" s="13"/>
    </row>
    <row r="49" spans="1:4" s="17" customFormat="1" ht="15">
      <c r="A49" s="37" t="s">
        <v>52</v>
      </c>
      <c r="B49" s="29"/>
      <c r="C49" s="7"/>
      <c r="D49" s="13"/>
    </row>
    <row r="50" spans="1:4" s="17" customFormat="1" ht="15">
      <c r="A50" s="41" t="s">
        <v>33</v>
      </c>
      <c r="B50" s="29"/>
      <c r="C50" s="7"/>
      <c r="D50" s="13"/>
    </row>
    <row r="51" spans="1:4" s="17" customFormat="1" ht="15">
      <c r="A51" s="41" t="s">
        <v>34</v>
      </c>
      <c r="B51" s="29"/>
      <c r="C51" s="7"/>
      <c r="D51" s="13"/>
    </row>
    <row r="52" spans="1:4" s="17" customFormat="1" ht="15.75" thickBot="1">
      <c r="A52" s="42" t="s">
        <v>35</v>
      </c>
      <c r="B52" s="31"/>
      <c r="C52" s="8"/>
      <c r="D52" s="14"/>
    </row>
    <row r="53" spans="1:4" s="17" customFormat="1" ht="16.5" customHeight="1" thickBot="1">
      <c r="A53" s="55" t="s">
        <v>21</v>
      </c>
      <c r="B53" s="56"/>
      <c r="C53" s="2">
        <f>SUM(C54,C55,C59,C60,C61,C64)</f>
        <v>0</v>
      </c>
      <c r="D53" s="11">
        <f>SUM(D54,D55,D59,D60,D61,D64)</f>
        <v>0</v>
      </c>
    </row>
    <row r="54" spans="1:4" s="17" customFormat="1" ht="15">
      <c r="A54" s="38" t="s">
        <v>56</v>
      </c>
      <c r="B54" s="29"/>
      <c r="C54" s="6"/>
      <c r="D54" s="12"/>
    </row>
    <row r="55" spans="1:4" s="17" customFormat="1" ht="15">
      <c r="A55" s="38" t="s">
        <v>57</v>
      </c>
      <c r="B55" s="29"/>
      <c r="C55" s="20">
        <f>SUM(C56:C58)</f>
        <v>0</v>
      </c>
      <c r="D55" s="23">
        <f>SUM(D56:D58)</f>
        <v>0</v>
      </c>
    </row>
    <row r="56" spans="1:4" s="17" customFormat="1" ht="15">
      <c r="A56" s="37" t="s">
        <v>47</v>
      </c>
      <c r="B56" s="29"/>
      <c r="C56" s="7"/>
      <c r="D56" s="13"/>
    </row>
    <row r="57" spans="1:4" s="17" customFormat="1" ht="15">
      <c r="A57" s="37" t="s">
        <v>51</v>
      </c>
      <c r="B57" s="29"/>
      <c r="C57" s="7"/>
      <c r="D57" s="13"/>
    </row>
    <row r="58" spans="1:4" s="17" customFormat="1" ht="15">
      <c r="A58" s="37" t="s">
        <v>53</v>
      </c>
      <c r="B58" s="29"/>
      <c r="C58" s="7"/>
      <c r="D58" s="13"/>
    </row>
    <row r="59" spans="1:4" s="17" customFormat="1" ht="15">
      <c r="A59" s="38" t="s">
        <v>58</v>
      </c>
      <c r="B59" s="29"/>
      <c r="C59" s="7"/>
      <c r="D59" s="13"/>
    </row>
    <row r="60" spans="1:4" s="17" customFormat="1" ht="15">
      <c r="A60" s="38" t="s">
        <v>59</v>
      </c>
      <c r="B60" s="29"/>
      <c r="C60" s="7"/>
      <c r="D60" s="13"/>
    </row>
    <row r="61" spans="1:4" s="17" customFormat="1" ht="15">
      <c r="A61" s="38" t="s">
        <v>60</v>
      </c>
      <c r="B61" s="29"/>
      <c r="C61" s="20">
        <f>SUM(C62:C63)</f>
        <v>0</v>
      </c>
      <c r="D61" s="23">
        <f>SUM(D62:D63)</f>
        <v>0</v>
      </c>
    </row>
    <row r="62" spans="1:4" s="17" customFormat="1" ht="15">
      <c r="A62" s="37" t="s">
        <v>55</v>
      </c>
      <c r="B62" s="29"/>
      <c r="C62" s="7"/>
      <c r="D62" s="13"/>
    </row>
    <row r="63" spans="1:4" s="17" customFormat="1" ht="15">
      <c r="A63" s="37" t="s">
        <v>54</v>
      </c>
      <c r="B63" s="29"/>
      <c r="C63" s="7"/>
      <c r="D63" s="13"/>
    </row>
    <row r="64" spans="1:4" s="17" customFormat="1" ht="15.75" thickBot="1">
      <c r="A64" s="43" t="s">
        <v>61</v>
      </c>
      <c r="B64" s="44"/>
      <c r="C64" s="8"/>
      <c r="D64" s="14"/>
    </row>
    <row r="65" spans="1:4" s="17" customFormat="1" ht="16.5" customHeight="1" thickBot="1">
      <c r="A65" s="55" t="s">
        <v>22</v>
      </c>
      <c r="B65" s="56"/>
      <c r="C65" s="2">
        <f>SUM(C34,C44,C53)</f>
        <v>0</v>
      </c>
      <c r="D65" s="11">
        <f>SUM(D34,D44,D53)</f>
        <v>0</v>
      </c>
    </row>
    <row r="67" ht="15.75" thickBot="1"/>
    <row r="68" spans="1:4" ht="15.75" thickBot="1">
      <c r="A68" s="64" t="s">
        <v>23</v>
      </c>
      <c r="B68" s="65"/>
      <c r="C68" s="65"/>
      <c r="D68" s="66"/>
    </row>
    <row r="69" spans="1:4" ht="15">
      <c r="A69" s="45" t="s">
        <v>24</v>
      </c>
      <c r="B69" s="67" t="s">
        <v>25</v>
      </c>
      <c r="C69" s="68"/>
      <c r="D69" s="69"/>
    </row>
    <row r="70" spans="1:4" ht="15">
      <c r="A70" s="46"/>
      <c r="B70" s="70"/>
      <c r="C70" s="70"/>
      <c r="D70" s="71"/>
    </row>
    <row r="71" spans="1:4" ht="15">
      <c r="A71" s="46"/>
      <c r="B71" s="72"/>
      <c r="C71" s="72"/>
      <c r="D71" s="73"/>
    </row>
    <row r="72" spans="1:4" ht="15">
      <c r="A72" s="46"/>
      <c r="B72" s="72"/>
      <c r="C72" s="72"/>
      <c r="D72" s="73"/>
    </row>
    <row r="73" spans="1:4" ht="15">
      <c r="A73" s="46"/>
      <c r="B73" s="72"/>
      <c r="C73" s="72"/>
      <c r="D73" s="73"/>
    </row>
    <row r="74" spans="1:4" ht="15">
      <c r="A74" s="46"/>
      <c r="B74" s="72"/>
      <c r="C74" s="72"/>
      <c r="D74" s="73"/>
    </row>
    <row r="75" spans="1:4" ht="15.75" thickBot="1">
      <c r="A75" s="47"/>
      <c r="B75" s="74"/>
      <c r="C75" s="74"/>
      <c r="D75" s="75"/>
    </row>
    <row r="76" ht="15.75" thickBot="1"/>
    <row r="77" ht="15">
      <c r="A77" s="48" t="s">
        <v>26</v>
      </c>
    </row>
    <row r="78" ht="15.75" customHeight="1">
      <c r="A78" s="49" t="s">
        <v>27</v>
      </c>
    </row>
    <row r="79" ht="15.75" customHeight="1" thickBot="1">
      <c r="A79" s="50" t="s">
        <v>28</v>
      </c>
    </row>
  </sheetData>
  <sheetProtection/>
  <mergeCells count="18">
    <mergeCell ref="A68:D68"/>
    <mergeCell ref="A29:D29"/>
    <mergeCell ref="A30:D30"/>
    <mergeCell ref="B69:D69"/>
    <mergeCell ref="B70:D75"/>
    <mergeCell ref="A1:D1"/>
    <mergeCell ref="A24:B24"/>
    <mergeCell ref="A16:B16"/>
    <mergeCell ref="A8:B8"/>
    <mergeCell ref="A65:B65"/>
    <mergeCell ref="A53:B53"/>
    <mergeCell ref="A44:B44"/>
    <mergeCell ref="A34:B34"/>
    <mergeCell ref="A27:D27"/>
    <mergeCell ref="A28:D28"/>
    <mergeCell ref="A4:D4"/>
    <mergeCell ref="A3:D3"/>
    <mergeCell ref="A2:D2"/>
  </mergeCells>
  <printOptions/>
  <pageMargins left="0.7086614173228347" right="0.7086614173228347" top="0.7480314960629921" bottom="0.7480314960629921" header="0.31496062992125984" footer="0.31496062992125984"/>
  <pageSetup orientation="portrait" paperSize="9" scale="92" r:id="rId3"/>
  <headerFooter>
    <oddHeader>&amp;C&amp;"-,Negrita"&amp;14&amp;UBALANCE DE SITUACIÓN (Modelo Abreviado)</oddHeader>
    <oddFooter>&amp;C&amp;P de &amp;N</oddFooter>
  </headerFooter>
  <rowBreaks count="1" manualBreakCount="1">
    <brk id="2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Aguado López, Antonio Hugo</dc:creator>
  <cp:keywords/>
  <dc:description/>
  <cp:lastModifiedBy>Aguado López, Antonio Hugo</cp:lastModifiedBy>
  <cp:lastPrinted>2013-03-05T13:00:49Z</cp:lastPrinted>
  <dcterms:created xsi:type="dcterms:W3CDTF">2013-02-20T11:33:08Z</dcterms:created>
  <dcterms:modified xsi:type="dcterms:W3CDTF">2013-03-27T08:55:52Z</dcterms:modified>
  <cp:category/>
  <cp:version/>
  <cp:contentType/>
  <cp:contentStatus/>
</cp:coreProperties>
</file>